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表" sheetId="2" r:id="rId1"/>
  </sheets>
  <definedNames>
    <definedName name="_xlnm._FilterDatabase" localSheetId="0" hidden="1">公示表!$A$3:$L$9</definedName>
  </definedNames>
  <calcPr calcId="144525"/>
</workbook>
</file>

<file path=xl/sharedStrings.xml><?xml version="1.0" encoding="utf-8"?>
<sst xmlns="http://schemas.openxmlformats.org/spreadsheetml/2006/main" count="41" uniqueCount="33">
  <si>
    <t>2025年北林区宝山镇耕地轮作试点补贴资金信息公示表</t>
  </si>
  <si>
    <t>序号</t>
  </si>
  <si>
    <t>乡镇</t>
  </si>
  <si>
    <t>村</t>
  </si>
  <si>
    <t>姓名</t>
  </si>
  <si>
    <t>家庭住址</t>
  </si>
  <si>
    <t>补贴面积(亩)</t>
  </si>
  <si>
    <t>补贴标准
（元/亩）</t>
  </si>
  <si>
    <t>补贴金额
（元）</t>
  </si>
  <si>
    <t>合计</t>
  </si>
  <si>
    <t>第一种轮作方式</t>
  </si>
  <si>
    <t>第二种轮作方式</t>
  </si>
  <si>
    <t>第三种轮作方式</t>
  </si>
  <si>
    <t>宝山镇</t>
  </si>
  <si>
    <t>新立村</t>
  </si>
  <si>
    <t>张春生</t>
  </si>
  <si>
    <t>新立村8组</t>
  </si>
  <si>
    <t>张平</t>
  </si>
  <si>
    <t>新立村2组</t>
  </si>
  <si>
    <t>宝山村</t>
  </si>
  <si>
    <t>沈洪康</t>
  </si>
  <si>
    <t>宝山村8组</t>
  </si>
  <si>
    <t>张士中</t>
  </si>
  <si>
    <t>宝山村6组</t>
  </si>
  <si>
    <t>平顺村</t>
  </si>
  <si>
    <t>姜永军</t>
  </si>
  <si>
    <t>平顺村3组</t>
  </si>
  <si>
    <t>新胜村</t>
  </si>
  <si>
    <t>李自彬</t>
  </si>
  <si>
    <t>新胜村12组</t>
  </si>
  <si>
    <t>战胜村</t>
  </si>
  <si>
    <t>杜春震</t>
  </si>
  <si>
    <t>战胜村3组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</si>
</sst>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6"/>
      <name val="宋体"/>
      <charset val="134"/>
    </font>
    <font>
      <sz val="11"/>
      <name val="等线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rgb="FF000000"/>
      <name val="Arial"/>
      <charset val="134"/>
    </font>
    <font>
      <sz val="16"/>
      <color theme="1"/>
      <name val="宋体"/>
      <charset val="134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4" fillId="21" borderId="11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"/>
  <sheetViews>
    <sheetView tabSelected="1" workbookViewId="0">
      <selection activeCell="F2" sqref="F2:I2"/>
    </sheetView>
  </sheetViews>
  <sheetFormatPr defaultColWidth="9" defaultRowHeight="13.5"/>
  <cols>
    <col min="1" max="1" width="5.125" style="3" customWidth="1"/>
    <col min="2" max="4" width="7.375" style="3" customWidth="1"/>
    <col min="5" max="5" width="11.5" style="3" customWidth="1"/>
    <col min="6" max="6" width="7.375" style="3" customWidth="1"/>
    <col min="7" max="7" width="9.75" style="3" customWidth="1"/>
    <col min="8" max="8" width="9.375" style="3" customWidth="1"/>
    <col min="9" max="9" width="9.625" style="3" customWidth="1"/>
    <col min="10" max="10" width="18" style="3" customWidth="1"/>
    <col min="11" max="11" width="20.25" style="3" customWidth="1"/>
    <col min="12" max="12" width="9" style="3"/>
  </cols>
  <sheetData>
    <row r="1" ht="42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64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/>
      <c r="H2" s="6"/>
      <c r="I2" s="6"/>
      <c r="J2" s="6" t="s">
        <v>7</v>
      </c>
      <c r="K2" s="14" t="s">
        <v>8</v>
      </c>
    </row>
    <row r="3" s="1" customFormat="1" ht="83" customHeight="1" spans="1:11">
      <c r="A3" s="5"/>
      <c r="B3" s="5"/>
      <c r="C3" s="5"/>
      <c r="D3" s="5"/>
      <c r="E3" s="5"/>
      <c r="F3" s="7" t="s">
        <v>9</v>
      </c>
      <c r="G3" s="8" t="s">
        <v>10</v>
      </c>
      <c r="H3" s="8" t="s">
        <v>11</v>
      </c>
      <c r="I3" s="8" t="s">
        <v>12</v>
      </c>
      <c r="J3" s="6"/>
      <c r="K3" s="15"/>
    </row>
    <row r="4" s="2" customFormat="1" ht="31" customHeight="1" spans="1:12">
      <c r="A4" s="5">
        <v>1</v>
      </c>
      <c r="B4" s="9" t="s">
        <v>13</v>
      </c>
      <c r="C4" s="9" t="s">
        <v>14</v>
      </c>
      <c r="D4" s="10" t="s">
        <v>15</v>
      </c>
      <c r="E4" s="11" t="s">
        <v>16</v>
      </c>
      <c r="F4" s="12">
        <v>86</v>
      </c>
      <c r="G4" s="5">
        <v>86</v>
      </c>
      <c r="H4" s="12"/>
      <c r="I4" s="5"/>
      <c r="J4" s="5">
        <v>150</v>
      </c>
      <c r="K4" s="5">
        <f>J4*F4</f>
        <v>12900</v>
      </c>
      <c r="L4" s="1"/>
    </row>
    <row r="5" s="2" customFormat="1" ht="31" customHeight="1" spans="1:12">
      <c r="A5" s="5">
        <v>2</v>
      </c>
      <c r="B5" s="9" t="s">
        <v>13</v>
      </c>
      <c r="C5" s="9" t="s">
        <v>14</v>
      </c>
      <c r="D5" s="10" t="s">
        <v>17</v>
      </c>
      <c r="E5" s="7" t="s">
        <v>18</v>
      </c>
      <c r="F5" s="12">
        <v>153</v>
      </c>
      <c r="G5" s="12">
        <v>153</v>
      </c>
      <c r="H5" s="5"/>
      <c r="I5" s="5"/>
      <c r="J5" s="5">
        <v>150</v>
      </c>
      <c r="K5" s="5">
        <f t="shared" ref="K5:K10" si="0">J5*F5</f>
        <v>22950</v>
      </c>
      <c r="L5" s="1"/>
    </row>
    <row r="6" s="2" customFormat="1" ht="31" customHeight="1" spans="1:12">
      <c r="A6" s="5">
        <v>3</v>
      </c>
      <c r="B6" s="9" t="s">
        <v>13</v>
      </c>
      <c r="C6" s="2" t="s">
        <v>19</v>
      </c>
      <c r="D6" s="10" t="s">
        <v>20</v>
      </c>
      <c r="E6" s="7" t="s">
        <v>21</v>
      </c>
      <c r="F6" s="12">
        <v>30</v>
      </c>
      <c r="G6" s="12">
        <v>30</v>
      </c>
      <c r="H6" s="5"/>
      <c r="I6" s="5"/>
      <c r="J6" s="5">
        <v>150</v>
      </c>
      <c r="K6" s="5">
        <f t="shared" si="0"/>
        <v>4500</v>
      </c>
      <c r="L6" s="1"/>
    </row>
    <row r="7" s="2" customFormat="1" ht="31" customHeight="1" spans="1:12">
      <c r="A7" s="5">
        <v>4</v>
      </c>
      <c r="B7" s="9" t="s">
        <v>13</v>
      </c>
      <c r="C7" s="9" t="s">
        <v>19</v>
      </c>
      <c r="D7" s="10" t="s">
        <v>22</v>
      </c>
      <c r="E7" s="10" t="s">
        <v>23</v>
      </c>
      <c r="F7" s="12">
        <v>45</v>
      </c>
      <c r="G7" s="12">
        <v>45</v>
      </c>
      <c r="H7" s="5"/>
      <c r="I7" s="5"/>
      <c r="J7" s="5">
        <v>150</v>
      </c>
      <c r="K7" s="5">
        <f t="shared" si="0"/>
        <v>6750</v>
      </c>
      <c r="L7" s="1"/>
    </row>
    <row r="8" s="2" customFormat="1" ht="31" customHeight="1" spans="1:12">
      <c r="A8" s="5">
        <v>5</v>
      </c>
      <c r="B8" s="9" t="s">
        <v>13</v>
      </c>
      <c r="C8" s="9" t="s">
        <v>24</v>
      </c>
      <c r="D8" s="13" t="s">
        <v>25</v>
      </c>
      <c r="E8" s="7" t="s">
        <v>26</v>
      </c>
      <c r="F8" s="12">
        <v>70</v>
      </c>
      <c r="G8" s="12">
        <v>70</v>
      </c>
      <c r="H8" s="5"/>
      <c r="I8" s="5"/>
      <c r="J8" s="5">
        <v>150</v>
      </c>
      <c r="K8" s="5">
        <f t="shared" si="0"/>
        <v>10500</v>
      </c>
      <c r="L8" s="1"/>
    </row>
    <row r="9" s="2" customFormat="1" ht="31" customHeight="1" spans="1:12">
      <c r="A9" s="5">
        <v>6</v>
      </c>
      <c r="B9" s="9" t="s">
        <v>13</v>
      </c>
      <c r="C9" s="9" t="s">
        <v>27</v>
      </c>
      <c r="D9" s="10" t="s">
        <v>28</v>
      </c>
      <c r="E9" s="7" t="s">
        <v>29</v>
      </c>
      <c r="F9" s="12">
        <v>58</v>
      </c>
      <c r="G9" s="12">
        <v>58</v>
      </c>
      <c r="H9" s="5"/>
      <c r="I9" s="5"/>
      <c r="J9" s="5">
        <v>150</v>
      </c>
      <c r="K9" s="5">
        <f t="shared" si="0"/>
        <v>8700</v>
      </c>
      <c r="L9" s="1"/>
    </row>
    <row r="10" s="2" customFormat="1" ht="31" customHeight="1" spans="1:12">
      <c r="A10" s="5">
        <v>7</v>
      </c>
      <c r="B10" s="9" t="s">
        <v>13</v>
      </c>
      <c r="C10" s="9" t="s">
        <v>30</v>
      </c>
      <c r="D10" s="9" t="s">
        <v>31</v>
      </c>
      <c r="E10" s="13" t="s">
        <v>32</v>
      </c>
      <c r="F10" s="5">
        <v>16</v>
      </c>
      <c r="G10" s="5">
        <v>16</v>
      </c>
      <c r="H10" s="5"/>
      <c r="I10" s="5"/>
      <c r="J10" s="5">
        <v>150</v>
      </c>
      <c r="K10" s="5">
        <f t="shared" si="0"/>
        <v>2400</v>
      </c>
      <c r="L10" s="1"/>
    </row>
  </sheetData>
  <mergeCells count="9">
    <mergeCell ref="A1:K1"/>
    <mergeCell ref="F2:I2"/>
    <mergeCell ref="A2:A3"/>
    <mergeCell ref="B2:B3"/>
    <mergeCell ref="C2:C3"/>
    <mergeCell ref="D2:D3"/>
    <mergeCell ref="E2:E3"/>
    <mergeCell ref="J2:J3"/>
    <mergeCell ref="K2:K3"/>
  </mergeCells>
  <pageMargins left="0.7" right="0.7" top="0.75" bottom="0.75" header="0.3" footer="0.3"/>
  <pageSetup paperSize="9" scale="6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孙凤林</dc:creator>
  <cp:lastModifiedBy>伏笔</cp:lastModifiedBy>
  <dcterms:created xsi:type="dcterms:W3CDTF">2015-06-05T18:17:00Z</dcterms:created>
  <dcterms:modified xsi:type="dcterms:W3CDTF">2025-09-18T00:48:46Z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3ED9393E86024627AEF62337C38C46DA_12</vt:lpwstr>
  </property>
  <property fmtid="{D5CDD505-2E9C-101B-9397-08002B2CF9AE}" pid="3" name="KSOProductBuildVer">
    <vt:lpwstr>2052-11.1.0.10700</vt:lpwstr>
  </property>
  <property fmtid="{D5CDD505-2E9C-101B-9397-08002B2CF9AE}" pid="4" name="KSOReadingLayout">
    <vt:bool>true</vt:bool>
  </property>
</Properties>
</file>