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31202-北林区" sheetId="1" r:id="rId1"/>
  </sheets>
  <definedNames>
    <definedName name="_xlnm._FilterDatabase" localSheetId="0" hidden="1">'231202-北林区'!#REF!</definedName>
  </definedNames>
  <calcPr calcId="144525"/>
</workbook>
</file>

<file path=xl/sharedStrings.xml><?xml version="1.0" encoding="utf-8"?>
<sst xmlns="http://schemas.openxmlformats.org/spreadsheetml/2006/main" count="148" uniqueCount="89">
  <si>
    <t>2022年地方政府新增一般债券需求情况总表</t>
  </si>
  <si>
    <t>单位：万元</t>
  </si>
  <si>
    <t>项目单位</t>
  </si>
  <si>
    <t>项目名称</t>
  </si>
  <si>
    <t>2022年新增一般债券需求规模</t>
  </si>
  <si>
    <t>序号</t>
  </si>
  <si>
    <t>合计</t>
  </si>
  <si>
    <t>绥化市北林区物业服务中心</t>
  </si>
  <si>
    <t>黑龙江省绥化市北林区燃料小区北区、 科技小区老旧小区改造楼本体改造工程项目</t>
  </si>
  <si>
    <t>黑龙江省绥化市北林区房产小区509栋、 轻工家园小区老旧小区改造楼本体改造工程项目</t>
  </si>
  <si>
    <t>黑龙江省绥化市北林区国资家属楼、房产405 党校家属楼、财政西栋、市委车队老旧小区改造楼本体改造工程项目</t>
  </si>
  <si>
    <t>黑龙江省绥化市北林区农机家属楼、微波小区1 老旧小区改造楼本体改造工程项目</t>
  </si>
  <si>
    <t>绥化市北林区应急管理局</t>
  </si>
  <si>
    <t>北林区应急物资储备库项目</t>
  </si>
  <si>
    <t>黑龙江省绥化市北林区创业城农行小区、 劳动局小区老旧小区改造楼本体改造工程项目</t>
  </si>
  <si>
    <t>黑龙江省绥化市北林区预备役、工商联小区 老旧小区改造楼本体改造工程项目</t>
  </si>
  <si>
    <t>绥化市北林区交通局</t>
  </si>
  <si>
    <t>乡村公路改扩建200公里三级公路</t>
  </si>
  <si>
    <t>绥化市北林区教育局</t>
  </si>
  <si>
    <t>新建绥化市实验中学项目</t>
  </si>
  <si>
    <t>黑龙江省绥化市北林区中包小区老旧小区改造楼本体改造工程项目</t>
  </si>
  <si>
    <t>绥化市北林区林业局</t>
  </si>
  <si>
    <t>北林区2022年村屯绿化</t>
  </si>
  <si>
    <t>绥大高速北林区段</t>
  </si>
  <si>
    <t>新建绥化市东风幼儿园项目</t>
  </si>
  <si>
    <t>绥化市祥和街幼儿园建设项目</t>
  </si>
  <si>
    <t>2019撤并建制村通硬化路40.5公里</t>
  </si>
  <si>
    <t>黑龙江省绥化市北林区水务家园、中心小区南区老旧小区改造楼本体改造工程项目</t>
  </si>
  <si>
    <t>新建绥化市迎宾路幼儿园项目</t>
  </si>
  <si>
    <t>黑龙江省绥化市北林区运管社区老旧小区改造楼本体改造工程项目</t>
  </si>
  <si>
    <t>黑龙江省绥化市北林区建设局</t>
  </si>
  <si>
    <t>北林区农村垃圾粪污治理中心项目</t>
  </si>
  <si>
    <t>黑龙江省绥化市北林区交警小区、养路段 老旧小区改造楼本体改造工程项目</t>
  </si>
  <si>
    <t>绥化市北林区营商环境建设监督局</t>
  </si>
  <si>
    <t>绥化市北林区电子信息化建设提高网上政务服务能力项目</t>
  </si>
  <si>
    <t>黑龙江省绥化市北林区工商局家属楼预制板、 土地局小三楼、农行小区家属楼、乡企局家属楼、育桑小区（北）老旧小区改造楼本体改造工程项目</t>
  </si>
  <si>
    <t>绥化市康庄路幼儿园建设项目</t>
  </si>
  <si>
    <t>新建绥化市六合新城幼儿园项目</t>
  </si>
  <si>
    <t>绥化市第三中学综合楼建设项目</t>
  </si>
  <si>
    <t>绥化市北林区互联网＋电子政务服务便民移动终端一体自助建设项目</t>
  </si>
  <si>
    <t>黑龙江省绥化市北林区老信用社拐把楼、 消防公寓老旧小区改造楼本体改造工程项目</t>
  </si>
  <si>
    <t>新建绥化市继光小学综合楼项目</t>
  </si>
  <si>
    <t>2020年窄路面加宽150公里</t>
  </si>
  <si>
    <t>黑龙江省绥化市北林区水务局</t>
  </si>
  <si>
    <t>呼兰河行洪区内村屯搬迁</t>
  </si>
  <si>
    <t>绥化市雷锋学区幼儿园建设项目</t>
  </si>
  <si>
    <t>城内学校运动场改造及体育设施建设项目</t>
  </si>
  <si>
    <t>北林区2022年农村饮水工程</t>
  </si>
  <si>
    <t>新建绥化市福和街幼儿园项目</t>
  </si>
  <si>
    <t>绥化市北林区发展和改革局</t>
  </si>
  <si>
    <t>北林区东富镇农村生活污水治理一般债券项目</t>
  </si>
  <si>
    <t>三河大桥改造工程</t>
  </si>
  <si>
    <t>北林区疫情应急隔离点建设项目</t>
  </si>
  <si>
    <t>乡村公路改扩建200公里四级公路</t>
  </si>
  <si>
    <t>北林区幸福水库除险加固工程</t>
  </si>
  <si>
    <t>黑龙江省绥化市北林区环保小区、黑五栋小区 老旧小区改造楼本体改造工程项目</t>
  </si>
  <si>
    <t>G222嘉荫至临江公路北林区段改扩建工程</t>
  </si>
  <si>
    <t>北林区永安镇永安村大成福社区生活污水治理一般债券项目</t>
  </si>
  <si>
    <t>2020年撤并建制村通硬化路19.6公里</t>
  </si>
  <si>
    <t>绥化市北林区乡村振兴局</t>
  </si>
  <si>
    <t>2022年扶贫路100公里项目</t>
  </si>
  <si>
    <t>黑龙江省绥化市北林区七0七地质小区老旧小区改造楼本体改造工程项目</t>
  </si>
  <si>
    <t>黑龙江省绥化市北林区龙谷大厦小区、工行 小区老旧小区改造楼本体改造工程项目</t>
  </si>
  <si>
    <t>哈北路张维段道路加宽</t>
  </si>
  <si>
    <t>黑龙江省绥化市北林区天平邨、卫校小黄楼 老旧小区改造楼本体改造工程项目</t>
  </si>
  <si>
    <t>黑龙江省绥化市北林区图书馆家属楼、公安干 校小区、工商家属楼老旧小区改造楼本体改造工程项目</t>
  </si>
  <si>
    <t>黑龙江省绥化市北林区人寿保险综合楼、南二 地毯厂、地税小区老旧小区改造楼本体改造工程项目</t>
  </si>
  <si>
    <t>北林区红旗乡农村生活污水治理一般债券项目</t>
  </si>
  <si>
    <t>绥化市第五中学综合楼建设项目</t>
  </si>
  <si>
    <t>2020年危桥改造43座</t>
  </si>
  <si>
    <t>黑龙江省绥化市北林区农业农村局</t>
  </si>
  <si>
    <t>北林区2022年高标准农田建设项目</t>
  </si>
  <si>
    <t>新建绥化市长江路幼儿园项目</t>
  </si>
  <si>
    <t>黑龙江省绥化市北林区龙水小区老旧小区改造楼本体改造工程项目</t>
  </si>
  <si>
    <t>北林区三井镇农村生活污水治理一般债券项目</t>
  </si>
  <si>
    <t>黑龙江省绥化市北林区建委家属楼、人事局 家属楼老旧小区改造楼本体改造工程项目</t>
  </si>
  <si>
    <t>新建绥化市为民街幼儿园项目</t>
  </si>
  <si>
    <t>绥化市雷锋小学二期项目</t>
  </si>
  <si>
    <t>北林区绥胜镇农村生活污水治理一般债券项目</t>
  </si>
  <si>
    <t>黑龙江省绥化市北林区市教育学院家属楼、 区物价局小区老旧小区改造楼本体改造工程项目</t>
  </si>
  <si>
    <t>绥化市新兴街幼儿园建设项目</t>
  </si>
  <si>
    <t>绥化市科研路幼儿园项目</t>
  </si>
  <si>
    <t>绥绥路改扩建31.7公里</t>
  </si>
  <si>
    <t>北林区三河镇农村生活污水治理一般债券项目</t>
  </si>
  <si>
    <t>绥化市花园街幼儿园建设项目</t>
  </si>
  <si>
    <t>黑龙江省绥化市北林区种子公司小区、兴电小区 6号、植物油厂家属楼、地毯厂家属楼、 市政家属楼老旧小区改造楼本体改造工程项目</t>
  </si>
  <si>
    <t>哈伊高速铁路北林区段建设项目</t>
  </si>
  <si>
    <t>黑龙江省绥化市北林区公安局北林分局</t>
  </si>
  <si>
    <t>北林区智慧城市暨应急指挥中心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</si>
</sst>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.00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b/>
      <sz val="16"/>
      <name val="微软雅黑"/>
      <charset val="134"/>
    </font>
    <font>
      <sz val="9"/>
      <name val="SimSun"/>
      <charset val="134"/>
    </font>
    <font>
      <sz val="11"/>
      <name val="SimSun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16" fillId="18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76" fontId="3" fillId="2" borderId="4" xfId="8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4" fontId="4" fillId="3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5"/>
  <sheetViews>
    <sheetView tabSelected="1" workbookViewId="0">
      <selection activeCell="A2" sqref="A2"/>
    </sheetView>
  </sheetViews>
  <sheetFormatPr defaultColWidth="9" defaultRowHeight="14.25" outlineLevelCol="3"/>
  <cols>
    <col min="1" max="1" width="8" customWidth="1"/>
    <col min="2" max="3" width="25.6666666666667" customWidth="1"/>
    <col min="4" max="4" width="27.775" customWidth="1"/>
  </cols>
  <sheetData>
    <row r="1" ht="26.4" customHeight="1" spans="1:4">
      <c r="A1" s="1" t="s">
        <v>0</v>
      </c>
      <c r="B1" s="1"/>
      <c r="C1" s="1"/>
      <c r="D1" s="1"/>
    </row>
    <row r="2" customHeight="1" spans="1:4">
      <c r="A2" s="2"/>
      <c r="B2" s="2"/>
      <c r="C2" s="2"/>
      <c r="D2" s="3" t="s">
        <v>1</v>
      </c>
    </row>
    <row r="3" ht="28.2" customHeight="1" spans="1:4">
      <c r="A3" s="4"/>
      <c r="B3" s="5" t="s">
        <v>2</v>
      </c>
      <c r="C3" s="5" t="s">
        <v>3</v>
      </c>
      <c r="D3" s="5" t="s">
        <v>4</v>
      </c>
    </row>
    <row r="4" ht="108.45" customHeight="1" spans="1:4">
      <c r="A4" s="4"/>
      <c r="B4" s="5"/>
      <c r="C4" s="5"/>
      <c r="D4" s="5"/>
    </row>
    <row r="5" ht="42" customHeight="1" spans="1:4">
      <c r="A5" s="6" t="s">
        <v>5</v>
      </c>
      <c r="B5" s="7" t="s">
        <v>6</v>
      </c>
      <c r="C5" s="7" t="s">
        <v>1</v>
      </c>
      <c r="D5" s="8">
        <f>SUM(D6:D75)</f>
        <v>214538</v>
      </c>
    </row>
    <row r="6" ht="54.3" customHeight="1" spans="1:4">
      <c r="A6" s="9">
        <v>1</v>
      </c>
      <c r="B6" s="10" t="s">
        <v>7</v>
      </c>
      <c r="C6" s="11" t="s">
        <v>8</v>
      </c>
      <c r="D6" s="12">
        <v>1471.62</v>
      </c>
    </row>
    <row r="7" ht="54.3" customHeight="1" spans="1:4">
      <c r="A7" s="9">
        <v>2</v>
      </c>
      <c r="B7" s="10" t="s">
        <v>7</v>
      </c>
      <c r="C7" s="11" t="s">
        <v>9</v>
      </c>
      <c r="D7" s="12">
        <v>600.06</v>
      </c>
    </row>
    <row r="8" ht="67.8" customHeight="1" spans="1:4">
      <c r="A8" s="9">
        <v>3</v>
      </c>
      <c r="B8" s="10" t="s">
        <v>7</v>
      </c>
      <c r="C8" s="11" t="s">
        <v>10</v>
      </c>
      <c r="D8" s="12">
        <v>442.76</v>
      </c>
    </row>
    <row r="9" ht="40.65" customHeight="1" spans="1:4">
      <c r="A9" s="9">
        <v>4</v>
      </c>
      <c r="B9" s="10" t="s">
        <v>7</v>
      </c>
      <c r="C9" s="11" t="s">
        <v>11</v>
      </c>
      <c r="D9" s="12">
        <v>413.73</v>
      </c>
    </row>
    <row r="10" ht="15.75" customHeight="1" spans="1:4">
      <c r="A10" s="9">
        <v>5</v>
      </c>
      <c r="B10" s="10" t="s">
        <v>12</v>
      </c>
      <c r="C10" s="11" t="s">
        <v>13</v>
      </c>
      <c r="D10" s="12">
        <v>1984</v>
      </c>
    </row>
    <row r="11" ht="54.3" customHeight="1" spans="1:4">
      <c r="A11" s="9">
        <v>6</v>
      </c>
      <c r="B11" s="10" t="s">
        <v>7</v>
      </c>
      <c r="C11" s="11" t="s">
        <v>14</v>
      </c>
      <c r="D11" s="12">
        <v>842.95</v>
      </c>
    </row>
    <row r="12" ht="40.65" customHeight="1" spans="1:4">
      <c r="A12" s="9">
        <v>7</v>
      </c>
      <c r="B12" s="10" t="s">
        <v>7</v>
      </c>
      <c r="C12" s="11" t="s">
        <v>15</v>
      </c>
      <c r="D12" s="12">
        <v>389.12</v>
      </c>
    </row>
    <row r="13" ht="27.15" customHeight="1" spans="1:4">
      <c r="A13" s="9">
        <v>8</v>
      </c>
      <c r="B13" s="10" t="s">
        <v>16</v>
      </c>
      <c r="C13" s="11" t="s">
        <v>17</v>
      </c>
      <c r="D13" s="12">
        <v>16000</v>
      </c>
    </row>
    <row r="14" ht="27.15" customHeight="1" spans="1:4">
      <c r="A14" s="9">
        <v>9</v>
      </c>
      <c r="B14" s="10" t="s">
        <v>18</v>
      </c>
      <c r="C14" s="11" t="s">
        <v>19</v>
      </c>
      <c r="D14" s="12">
        <v>2000</v>
      </c>
    </row>
    <row r="15" ht="40.65" customHeight="1" spans="1:4">
      <c r="A15" s="9">
        <v>10</v>
      </c>
      <c r="B15" s="10" t="s">
        <v>7</v>
      </c>
      <c r="C15" s="11" t="s">
        <v>20</v>
      </c>
      <c r="D15" s="12">
        <v>954.52</v>
      </c>
    </row>
    <row r="16" ht="15.75" customHeight="1" spans="1:4">
      <c r="A16" s="9">
        <v>11</v>
      </c>
      <c r="B16" s="10" t="s">
        <v>21</v>
      </c>
      <c r="C16" s="11" t="s">
        <v>22</v>
      </c>
      <c r="D16" s="12">
        <v>800</v>
      </c>
    </row>
    <row r="17" ht="27.15" customHeight="1" spans="1:4">
      <c r="A17" s="9">
        <v>12</v>
      </c>
      <c r="B17" s="10" t="s">
        <v>16</v>
      </c>
      <c r="C17" s="11" t="s">
        <v>23</v>
      </c>
      <c r="D17" s="12">
        <v>14000</v>
      </c>
    </row>
    <row r="18" ht="15.75" customHeight="1" spans="1:4">
      <c r="A18" s="9">
        <v>13</v>
      </c>
      <c r="B18" s="10" t="s">
        <v>18</v>
      </c>
      <c r="C18" s="11" t="s">
        <v>24</v>
      </c>
      <c r="D18" s="12">
        <v>2000</v>
      </c>
    </row>
    <row r="19" ht="27.15" customHeight="1" spans="1:4">
      <c r="A19" s="9">
        <v>14</v>
      </c>
      <c r="B19" s="10" t="s">
        <v>18</v>
      </c>
      <c r="C19" s="11" t="s">
        <v>25</v>
      </c>
      <c r="D19" s="12">
        <v>2000</v>
      </c>
    </row>
    <row r="20" ht="27.15" customHeight="1" spans="1:4">
      <c r="A20" s="9">
        <v>15</v>
      </c>
      <c r="B20" s="10" t="s">
        <v>16</v>
      </c>
      <c r="C20" s="11" t="s">
        <v>26</v>
      </c>
      <c r="D20" s="12">
        <v>1496</v>
      </c>
    </row>
    <row r="21" ht="40.65" customHeight="1" spans="1:4">
      <c r="A21" s="9">
        <v>16</v>
      </c>
      <c r="B21" s="10" t="s">
        <v>7</v>
      </c>
      <c r="C21" s="11" t="s">
        <v>27</v>
      </c>
      <c r="D21" s="12">
        <v>615.9</v>
      </c>
    </row>
    <row r="22" ht="27.15" customHeight="1" spans="1:4">
      <c r="A22" s="9">
        <v>17</v>
      </c>
      <c r="B22" s="10" t="s">
        <v>18</v>
      </c>
      <c r="C22" s="11" t="s">
        <v>28</v>
      </c>
      <c r="D22" s="12">
        <v>2000</v>
      </c>
    </row>
    <row r="23" ht="40.65" customHeight="1" spans="1:4">
      <c r="A23" s="9">
        <v>18</v>
      </c>
      <c r="B23" s="10" t="s">
        <v>7</v>
      </c>
      <c r="C23" s="11" t="s">
        <v>29</v>
      </c>
      <c r="D23" s="12">
        <v>533.18</v>
      </c>
    </row>
    <row r="24" ht="27.15" customHeight="1" spans="1:4">
      <c r="A24" s="9">
        <v>19</v>
      </c>
      <c r="B24" s="10" t="s">
        <v>30</v>
      </c>
      <c r="C24" s="11" t="s">
        <v>31</v>
      </c>
      <c r="D24" s="12">
        <v>20000</v>
      </c>
    </row>
    <row r="25" ht="40.65" customHeight="1" spans="1:4">
      <c r="A25" s="9">
        <v>20</v>
      </c>
      <c r="B25" s="10" t="s">
        <v>7</v>
      </c>
      <c r="C25" s="11" t="s">
        <v>32</v>
      </c>
      <c r="D25" s="12">
        <v>608.55</v>
      </c>
    </row>
    <row r="26" ht="40.65" customHeight="1" spans="1:4">
      <c r="A26" s="9">
        <v>21</v>
      </c>
      <c r="B26" s="10" t="s">
        <v>33</v>
      </c>
      <c r="C26" s="11" t="s">
        <v>34</v>
      </c>
      <c r="D26" s="12">
        <v>1000</v>
      </c>
    </row>
    <row r="27" ht="81.45" customHeight="1" spans="1:4">
      <c r="A27" s="9">
        <v>22</v>
      </c>
      <c r="B27" s="10" t="s">
        <v>7</v>
      </c>
      <c r="C27" s="11" t="s">
        <v>35</v>
      </c>
      <c r="D27" s="12">
        <v>362.8</v>
      </c>
    </row>
    <row r="28" ht="27.15" customHeight="1" spans="1:4">
      <c r="A28" s="9">
        <v>23</v>
      </c>
      <c r="B28" s="10" t="s">
        <v>18</v>
      </c>
      <c r="C28" s="11" t="s">
        <v>36</v>
      </c>
      <c r="D28" s="12">
        <v>1100</v>
      </c>
    </row>
    <row r="29" ht="27.15" customHeight="1" spans="1:4">
      <c r="A29" s="9">
        <v>24</v>
      </c>
      <c r="B29" s="10" t="s">
        <v>18</v>
      </c>
      <c r="C29" s="11" t="s">
        <v>37</v>
      </c>
      <c r="D29" s="12">
        <v>2000</v>
      </c>
    </row>
    <row r="30" ht="27.15" customHeight="1" spans="1:4">
      <c r="A30" s="9">
        <v>25</v>
      </c>
      <c r="B30" s="10" t="s">
        <v>18</v>
      </c>
      <c r="C30" s="11" t="s">
        <v>38</v>
      </c>
      <c r="D30" s="12">
        <v>800</v>
      </c>
    </row>
    <row r="31" ht="40.65" customHeight="1" spans="1:4">
      <c r="A31" s="9">
        <v>26</v>
      </c>
      <c r="B31" s="10" t="s">
        <v>33</v>
      </c>
      <c r="C31" s="11" t="s">
        <v>39</v>
      </c>
      <c r="D31" s="12">
        <v>972</v>
      </c>
    </row>
    <row r="32" ht="54.3" customHeight="1" spans="1:4">
      <c r="A32" s="9">
        <v>27</v>
      </c>
      <c r="B32" s="10" t="s">
        <v>7</v>
      </c>
      <c r="C32" s="11" t="s">
        <v>40</v>
      </c>
      <c r="D32" s="12">
        <v>437.47</v>
      </c>
    </row>
    <row r="33" ht="27.15" customHeight="1" spans="1:4">
      <c r="A33" s="9">
        <v>28</v>
      </c>
      <c r="B33" s="10" t="s">
        <v>18</v>
      </c>
      <c r="C33" s="11" t="s">
        <v>41</v>
      </c>
      <c r="D33" s="12">
        <v>1000</v>
      </c>
    </row>
    <row r="34" ht="27.15" customHeight="1" spans="1:4">
      <c r="A34" s="9">
        <v>29</v>
      </c>
      <c r="B34" s="10" t="s">
        <v>16</v>
      </c>
      <c r="C34" s="11" t="s">
        <v>42</v>
      </c>
      <c r="D34" s="12">
        <v>1428</v>
      </c>
    </row>
    <row r="35" ht="27.15" customHeight="1" spans="1:4">
      <c r="A35" s="9">
        <v>30</v>
      </c>
      <c r="B35" s="10" t="s">
        <v>43</v>
      </c>
      <c r="C35" s="11" t="s">
        <v>44</v>
      </c>
      <c r="D35" s="12">
        <v>5000</v>
      </c>
    </row>
    <row r="36" ht="27.15" customHeight="1" spans="1:4">
      <c r="A36" s="9">
        <v>31</v>
      </c>
      <c r="B36" s="10" t="s">
        <v>18</v>
      </c>
      <c r="C36" s="11" t="s">
        <v>45</v>
      </c>
      <c r="D36" s="12">
        <v>1200</v>
      </c>
    </row>
    <row r="37" ht="27.15" customHeight="1" spans="1:4">
      <c r="A37" s="9">
        <v>32</v>
      </c>
      <c r="B37" s="10" t="s">
        <v>18</v>
      </c>
      <c r="C37" s="11" t="s">
        <v>46</v>
      </c>
      <c r="D37" s="12">
        <v>7158</v>
      </c>
    </row>
    <row r="38" ht="27.15" customHeight="1" spans="1:4">
      <c r="A38" s="9">
        <v>33</v>
      </c>
      <c r="B38" s="10" t="s">
        <v>43</v>
      </c>
      <c r="C38" s="11" t="s">
        <v>47</v>
      </c>
      <c r="D38" s="12">
        <v>1985</v>
      </c>
    </row>
    <row r="39" ht="27.15" customHeight="1" spans="1:4">
      <c r="A39" s="9">
        <v>34</v>
      </c>
      <c r="B39" s="10" t="s">
        <v>18</v>
      </c>
      <c r="C39" s="11" t="s">
        <v>48</v>
      </c>
      <c r="D39" s="12">
        <v>2000</v>
      </c>
    </row>
    <row r="40" ht="27.15" customHeight="1" spans="1:4">
      <c r="A40" s="9">
        <v>35</v>
      </c>
      <c r="B40" s="10" t="s">
        <v>49</v>
      </c>
      <c r="C40" s="11" t="s">
        <v>50</v>
      </c>
      <c r="D40" s="12">
        <v>700</v>
      </c>
    </row>
    <row r="41" ht="15.75" customHeight="1" spans="1:4">
      <c r="A41" s="9">
        <v>36</v>
      </c>
      <c r="B41" s="10" t="s">
        <v>16</v>
      </c>
      <c r="C41" s="11" t="s">
        <v>51</v>
      </c>
      <c r="D41" s="12">
        <v>1500</v>
      </c>
    </row>
    <row r="42" ht="27.15" customHeight="1" spans="1:4">
      <c r="A42" s="9">
        <v>37</v>
      </c>
      <c r="B42" s="10" t="s">
        <v>12</v>
      </c>
      <c r="C42" s="11" t="s">
        <v>52</v>
      </c>
      <c r="D42" s="12">
        <v>5000</v>
      </c>
    </row>
    <row r="43" ht="27.15" customHeight="1" spans="1:4">
      <c r="A43" s="9">
        <v>38</v>
      </c>
      <c r="B43" s="10" t="s">
        <v>16</v>
      </c>
      <c r="C43" s="11" t="s">
        <v>53</v>
      </c>
      <c r="D43" s="12">
        <v>14000</v>
      </c>
    </row>
    <row r="44" ht="27.15" customHeight="1" spans="1:4">
      <c r="A44" s="9">
        <v>39</v>
      </c>
      <c r="B44" s="10" t="s">
        <v>43</v>
      </c>
      <c r="C44" s="11" t="s">
        <v>54</v>
      </c>
      <c r="D44" s="12">
        <v>876</v>
      </c>
    </row>
    <row r="45" ht="40.65" customHeight="1" spans="1:4">
      <c r="A45" s="9">
        <v>40</v>
      </c>
      <c r="B45" s="10" t="s">
        <v>7</v>
      </c>
      <c r="C45" s="11" t="s">
        <v>55</v>
      </c>
      <c r="D45" s="12">
        <v>733.2</v>
      </c>
    </row>
    <row r="46" ht="27.15" customHeight="1" spans="1:4">
      <c r="A46" s="9">
        <v>41</v>
      </c>
      <c r="B46" s="10" t="s">
        <v>16</v>
      </c>
      <c r="C46" s="11" t="s">
        <v>56</v>
      </c>
      <c r="D46" s="12">
        <v>13481</v>
      </c>
    </row>
    <row r="47" ht="40.65" customHeight="1" spans="1:4">
      <c r="A47" s="9">
        <v>42</v>
      </c>
      <c r="B47" s="10" t="s">
        <v>49</v>
      </c>
      <c r="C47" s="11" t="s">
        <v>57</v>
      </c>
      <c r="D47" s="12">
        <v>255</v>
      </c>
    </row>
    <row r="48" ht="27.15" customHeight="1" spans="1:4">
      <c r="A48" s="9">
        <v>43</v>
      </c>
      <c r="B48" s="10" t="s">
        <v>16</v>
      </c>
      <c r="C48" s="11" t="s">
        <v>58</v>
      </c>
      <c r="D48" s="12">
        <v>1405</v>
      </c>
    </row>
    <row r="49" ht="15.75" customHeight="1" spans="1:4">
      <c r="A49" s="9">
        <v>44</v>
      </c>
      <c r="B49" s="10" t="s">
        <v>59</v>
      </c>
      <c r="C49" s="11" t="s">
        <v>60</v>
      </c>
      <c r="D49" s="12">
        <v>2000</v>
      </c>
    </row>
    <row r="50" ht="40.65" customHeight="1" spans="1:4">
      <c r="A50" s="9">
        <v>45</v>
      </c>
      <c r="B50" s="10" t="s">
        <v>7</v>
      </c>
      <c r="C50" s="11" t="s">
        <v>61</v>
      </c>
      <c r="D50" s="12">
        <v>620.46</v>
      </c>
    </row>
    <row r="51" ht="54.3" customHeight="1" spans="1:4">
      <c r="A51" s="9">
        <v>46</v>
      </c>
      <c r="B51" s="10" t="s">
        <v>7</v>
      </c>
      <c r="C51" s="11" t="s">
        <v>62</v>
      </c>
      <c r="D51" s="12">
        <v>720.19</v>
      </c>
    </row>
    <row r="52" ht="27.15" customHeight="1" spans="1:4">
      <c r="A52" s="9">
        <v>47</v>
      </c>
      <c r="B52" s="10" t="s">
        <v>16</v>
      </c>
      <c r="C52" s="11" t="s">
        <v>63</v>
      </c>
      <c r="D52" s="12">
        <v>890</v>
      </c>
    </row>
    <row r="53" ht="40.65" customHeight="1" spans="1:4">
      <c r="A53" s="9">
        <v>48</v>
      </c>
      <c r="B53" s="10" t="s">
        <v>7</v>
      </c>
      <c r="C53" s="11" t="s">
        <v>64</v>
      </c>
      <c r="D53" s="12">
        <v>501.1</v>
      </c>
    </row>
    <row r="54" ht="54.3" customHeight="1" spans="1:4">
      <c r="A54" s="9">
        <v>49</v>
      </c>
      <c r="B54" s="10" t="s">
        <v>7</v>
      </c>
      <c r="C54" s="11" t="s">
        <v>65</v>
      </c>
      <c r="D54" s="12">
        <v>205.63</v>
      </c>
    </row>
    <row r="55" ht="54.3" customHeight="1" spans="1:4">
      <c r="A55" s="9">
        <v>50</v>
      </c>
      <c r="B55" s="10" t="s">
        <v>7</v>
      </c>
      <c r="C55" s="11" t="s">
        <v>66</v>
      </c>
      <c r="D55" s="12">
        <v>526.61</v>
      </c>
    </row>
    <row r="56" ht="27.15" customHeight="1" spans="1:4">
      <c r="A56" s="9">
        <v>51</v>
      </c>
      <c r="B56" s="10" t="s">
        <v>49</v>
      </c>
      <c r="C56" s="11" t="s">
        <v>67</v>
      </c>
      <c r="D56" s="12">
        <v>1000</v>
      </c>
    </row>
    <row r="57" ht="27.15" customHeight="1" spans="1:4">
      <c r="A57" s="9">
        <v>52</v>
      </c>
      <c r="B57" s="10" t="s">
        <v>18</v>
      </c>
      <c r="C57" s="11" t="s">
        <v>68</v>
      </c>
      <c r="D57" s="12">
        <v>1000</v>
      </c>
    </row>
    <row r="58" ht="27.15" customHeight="1" spans="1:4">
      <c r="A58" s="9">
        <v>53</v>
      </c>
      <c r="B58" s="10" t="s">
        <v>16</v>
      </c>
      <c r="C58" s="11" t="s">
        <v>69</v>
      </c>
      <c r="D58" s="12">
        <v>2177</v>
      </c>
    </row>
    <row r="59" ht="27.15" customHeight="1" spans="1:4">
      <c r="A59" s="9">
        <v>54</v>
      </c>
      <c r="B59" s="10" t="s">
        <v>70</v>
      </c>
      <c r="C59" s="11" t="s">
        <v>71</v>
      </c>
      <c r="D59" s="12">
        <v>6191</v>
      </c>
    </row>
    <row r="60" ht="27.15" customHeight="1" spans="1:4">
      <c r="A60" s="9">
        <v>55</v>
      </c>
      <c r="B60" s="10" t="s">
        <v>18</v>
      </c>
      <c r="C60" s="11" t="s">
        <v>72</v>
      </c>
      <c r="D60" s="12">
        <v>2000</v>
      </c>
    </row>
    <row r="61" ht="40.65" customHeight="1" spans="1:4">
      <c r="A61" s="9">
        <v>56</v>
      </c>
      <c r="B61" s="10" t="s">
        <v>7</v>
      </c>
      <c r="C61" s="11" t="s">
        <v>73</v>
      </c>
      <c r="D61" s="12">
        <v>676.65</v>
      </c>
    </row>
    <row r="62" ht="27.15" customHeight="1" spans="1:4">
      <c r="A62" s="9">
        <v>57</v>
      </c>
      <c r="B62" s="10" t="s">
        <v>49</v>
      </c>
      <c r="C62" s="11" t="s">
        <v>74</v>
      </c>
      <c r="D62" s="12">
        <v>550</v>
      </c>
    </row>
    <row r="63" ht="54.3" customHeight="1" spans="1:4">
      <c r="A63" s="9">
        <v>58</v>
      </c>
      <c r="B63" s="10" t="s">
        <v>7</v>
      </c>
      <c r="C63" s="11" t="s">
        <v>75</v>
      </c>
      <c r="D63" s="12">
        <v>426.61</v>
      </c>
    </row>
    <row r="64" ht="27.15" customHeight="1" spans="1:4">
      <c r="A64" s="9">
        <v>59</v>
      </c>
      <c r="B64" s="10" t="s">
        <v>18</v>
      </c>
      <c r="C64" s="11" t="s">
        <v>76</v>
      </c>
      <c r="D64" s="12">
        <v>2000</v>
      </c>
    </row>
    <row r="65" ht="27.15" customHeight="1" spans="1:4">
      <c r="A65" s="9">
        <v>60</v>
      </c>
      <c r="B65" s="10" t="s">
        <v>18</v>
      </c>
      <c r="C65" s="11" t="s">
        <v>77</v>
      </c>
      <c r="D65" s="12">
        <v>1600</v>
      </c>
    </row>
    <row r="66" ht="27.15" customHeight="1" spans="1:4">
      <c r="A66" s="9">
        <v>61</v>
      </c>
      <c r="B66" s="10" t="s">
        <v>49</v>
      </c>
      <c r="C66" s="11" t="s">
        <v>78</v>
      </c>
      <c r="D66" s="12">
        <v>660</v>
      </c>
    </row>
    <row r="67" ht="54.3" customHeight="1" spans="1:4">
      <c r="A67" s="9">
        <v>62</v>
      </c>
      <c r="B67" s="10" t="s">
        <v>7</v>
      </c>
      <c r="C67" s="11" t="s">
        <v>79</v>
      </c>
      <c r="D67" s="12">
        <v>430.46</v>
      </c>
    </row>
    <row r="68" ht="27.15" customHeight="1" spans="1:4">
      <c r="A68" s="9">
        <v>63</v>
      </c>
      <c r="B68" s="10" t="s">
        <v>18</v>
      </c>
      <c r="C68" s="11" t="s">
        <v>80</v>
      </c>
      <c r="D68" s="12">
        <v>2000</v>
      </c>
    </row>
    <row r="69" ht="27.15" customHeight="1" spans="1:4">
      <c r="A69" s="9">
        <v>64</v>
      </c>
      <c r="B69" s="10" t="s">
        <v>18</v>
      </c>
      <c r="C69" s="11" t="s">
        <v>81</v>
      </c>
      <c r="D69" s="12">
        <v>2500</v>
      </c>
    </row>
    <row r="70" ht="27.15" customHeight="1" spans="1:4">
      <c r="A70" s="9">
        <v>65</v>
      </c>
      <c r="B70" s="10" t="s">
        <v>16</v>
      </c>
      <c r="C70" s="11" t="s">
        <v>82</v>
      </c>
      <c r="D70" s="12">
        <v>4080</v>
      </c>
    </row>
    <row r="71" ht="27.15" customHeight="1" spans="1:4">
      <c r="A71" s="9">
        <v>66</v>
      </c>
      <c r="B71" s="10" t="s">
        <v>49</v>
      </c>
      <c r="C71" s="11" t="s">
        <v>83</v>
      </c>
      <c r="D71" s="12">
        <v>550</v>
      </c>
    </row>
    <row r="72" ht="27.15" customHeight="1" spans="1:4">
      <c r="A72" s="9">
        <v>67</v>
      </c>
      <c r="B72" s="10" t="s">
        <v>18</v>
      </c>
      <c r="C72" s="11" t="s">
        <v>84</v>
      </c>
      <c r="D72" s="12">
        <v>1100</v>
      </c>
    </row>
    <row r="73" ht="67.8" customHeight="1" spans="1:4">
      <c r="A73" s="9">
        <v>68</v>
      </c>
      <c r="B73" s="10" t="s">
        <v>7</v>
      </c>
      <c r="C73" s="11" t="s">
        <v>85</v>
      </c>
      <c r="D73" s="12">
        <v>486.43</v>
      </c>
    </row>
    <row r="74" ht="27.15" customHeight="1" spans="1:4">
      <c r="A74" s="9">
        <v>69</v>
      </c>
      <c r="B74" s="10" t="s">
        <v>16</v>
      </c>
      <c r="C74" s="11" t="s">
        <v>86</v>
      </c>
      <c r="D74" s="12">
        <v>36800</v>
      </c>
    </row>
    <row r="75" ht="27.15" customHeight="1" spans="1:4">
      <c r="A75" s="9">
        <v>70</v>
      </c>
      <c r="B75" s="10" t="s">
        <v>87</v>
      </c>
      <c r="C75" s="11" t="s">
        <v>88</v>
      </c>
      <c r="D75" s="12">
        <v>9300</v>
      </c>
    </row>
  </sheetData>
  <mergeCells count="5">
    <mergeCell ref="A1:D1"/>
    <mergeCell ref="A3:A4"/>
    <mergeCell ref="B3:B4"/>
    <mergeCell ref="C3:C4"/>
    <mergeCell ref="D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231202-北林区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laosiji</dc:creator>
  <cp:lastModifiedBy>Administrator</cp:lastModifiedBy>
  <dcterms:created xsi:type="dcterms:W3CDTF">2021-12-01T02:36:00Z</dcterms:created>
  <dcterms:modified xsi:type="dcterms:W3CDTF">2022-05-30T02:19:25Z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